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sti\Google Drive\DeTorres Group\"/>
    </mc:Choice>
  </mc:AlternateContent>
  <bookViews>
    <workbookView xWindow="0" yWindow="0" windowWidth="28757" windowHeight="12283"/>
  </bookViews>
  <sheets>
    <sheet name="Google ROI Calculator" sheetId="1" r:id="rId1"/>
  </sheets>
  <calcPr calcId="152511"/>
</workbook>
</file>

<file path=xl/calcChain.xml><?xml version="1.0" encoding="utf-8"?>
<calcChain xmlns="http://schemas.openxmlformats.org/spreadsheetml/2006/main">
  <c r="C13" i="1" l="1"/>
  <c r="C8" i="1"/>
  <c r="C14" i="1" l="1"/>
</calcChain>
</file>

<file path=xl/sharedStrings.xml><?xml version="1.0" encoding="utf-8"?>
<sst xmlns="http://schemas.openxmlformats.org/spreadsheetml/2006/main" count="16" uniqueCount="16">
  <si>
    <t>Instructions:</t>
  </si>
  <si>
    <r>
      <t xml:space="preserve">Only change </t>
    </r>
    <r>
      <rPr>
        <b/>
        <i/>
        <sz val="8"/>
        <color rgb="FF92D050"/>
        <rFont val="Calibri"/>
        <family val="2"/>
        <scheme val="minor"/>
      </rPr>
      <t>"GREEN"</t>
    </r>
    <r>
      <rPr>
        <i/>
        <sz val="8"/>
        <color theme="1"/>
        <rFont val="Calibri"/>
        <family val="2"/>
        <scheme val="minor"/>
      </rPr>
      <t xml:space="preserve"> cells</t>
    </r>
  </si>
  <si>
    <t xml:space="preserve">Business Information </t>
  </si>
  <si>
    <t>What is the search volume for your key terms on Google (#)</t>
  </si>
  <si>
    <t>What percentage of inbound call/face-to-face  deals are closed? (%)</t>
  </si>
  <si>
    <t>What's Your Average Profit Margin? (%)</t>
  </si>
  <si>
    <t>Average PRICE of Your Main Service (total PRICE of one service, one time) ($)</t>
  </si>
  <si>
    <t>Monthly spent on SEO ($)</t>
  </si>
  <si>
    <t>ROI Outcomes - Additional Profit to be made</t>
  </si>
  <si>
    <t>Average Monthly ($)</t>
  </si>
  <si>
    <t>Average Annual ($)</t>
  </si>
  <si>
    <t>Number of clicks due to high Google Ranking  (#)</t>
  </si>
  <si>
    <t>Google market share of search volumes (%)</t>
  </si>
  <si>
    <t>SEO ROI Calculator</t>
  </si>
  <si>
    <t>Watch this Video</t>
  </si>
  <si>
    <t xml:space="preserve">Based on being in the top 3 positions on Google's 1st page of results.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</si>
</sst>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8"/>
      <color rgb="FF92D05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3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2" borderId="1" xfId="0" applyFill="1" applyBorder="1"/>
    <xf numFmtId="0" fontId="0" fillId="2" borderId="0" xfId="0" applyFill="1" applyBorder="1"/>
    <xf numFmtId="0" fontId="0" fillId="2" borderId="2" xfId="0" applyFill="1" applyBorder="1"/>
    <xf numFmtId="164" fontId="0" fillId="2" borderId="2" xfId="0" applyNumberFormat="1" applyFill="1" applyBorder="1"/>
    <xf numFmtId="164" fontId="2" fillId="2" borderId="1" xfId="0" applyNumberFormat="1" applyFont="1" applyFill="1" applyBorder="1" applyAlignment="1">
      <alignment horizontal="right" vertical="center"/>
    </xf>
    <xf numFmtId="0" fontId="4" fillId="2" borderId="0" xfId="0" applyFont="1" applyFill="1"/>
    <xf numFmtId="0" fontId="4" fillId="2" borderId="0" xfId="0" applyFont="1" applyFill="1" applyBorder="1"/>
    <xf numFmtId="0" fontId="5" fillId="2" borderId="0" xfId="0" applyFont="1" applyFill="1"/>
    <xf numFmtId="0" fontId="6" fillId="2" borderId="0" xfId="0" applyFont="1" applyFill="1"/>
    <xf numFmtId="0" fontId="3" fillId="2" borderId="0" xfId="0" applyFont="1" applyFill="1"/>
    <xf numFmtId="164" fontId="0" fillId="3" borderId="1" xfId="0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right" vertical="center"/>
    </xf>
    <xf numFmtId="10" fontId="0" fillId="3" borderId="1" xfId="1" applyNumberFormat="1" applyFont="1" applyFill="1" applyBorder="1" applyAlignment="1">
      <alignment horizontal="right"/>
    </xf>
    <xf numFmtId="0" fontId="0" fillId="2" borderId="1" xfId="0" applyFont="1" applyFill="1" applyBorder="1"/>
    <xf numFmtId="0" fontId="0" fillId="2" borderId="0" xfId="0" applyFill="1" applyAlignment="1">
      <alignment wrapText="1"/>
    </xf>
    <xf numFmtId="1" fontId="0" fillId="3" borderId="1" xfId="0" applyNumberFormat="1" applyFont="1" applyFill="1" applyBorder="1" applyAlignment="1">
      <alignment horizontal="right" vertical="center"/>
    </xf>
    <xf numFmtId="9" fontId="0" fillId="3" borderId="1" xfId="1" applyNumberFormat="1" applyFont="1" applyFill="1" applyBorder="1" applyAlignment="1">
      <alignment horizontal="right" vertical="center"/>
    </xf>
    <xf numFmtId="1" fontId="2" fillId="0" borderId="1" xfId="1" applyNumberFormat="1" applyFont="1" applyFill="1" applyBorder="1" applyAlignment="1">
      <alignment horizontal="right" vertical="center"/>
    </xf>
    <xf numFmtId="0" fontId="8" fillId="2" borderId="0" xfId="2" applyFill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2825338</xdr:colOff>
      <xdr:row>0</xdr:row>
      <xdr:rowOff>70400</xdr:rowOff>
    </xdr:from>
    <xdr:to>
      <xdr:col>2</xdr:col>
      <xdr:colOff>875805</xdr:colOff>
      <xdr:row>2</xdr:row>
      <xdr:rowOff>65538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8481" y="70400"/>
          <a:ext cx="2696688" cy="509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creencast.com/t/rgtjiDW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06"/>
  <sheetViews>
    <sheetView tabSelected="1" zoomScale="110" zoomScaleNormal="110" workbookViewId="0">
      <selection activeCell="D10" sqref="D10"/>
    </sheetView>
  </sheetViews>
  <sheetFormatPr defaultRowHeight="14.6" x14ac:dyDescent="0.4"/>
  <cols>
    <col min="2" max="2" width="65.69140625" customWidth="1"/>
    <col min="3" max="3" width="14.3828125" customWidth="1"/>
    <col min="4" max="4" width="55.69140625" customWidth="1"/>
    <col min="5" max="5" width="11.69140625" customWidth="1"/>
  </cols>
  <sheetData>
    <row r="1" spans="1:47" ht="26.25" customHeight="1" x14ac:dyDescent="0.5">
      <c r="B1" s="12" t="s">
        <v>13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47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</row>
    <row r="3" spans="1:47" x14ac:dyDescent="0.4">
      <c r="A3" s="1"/>
      <c r="B3" s="2" t="s">
        <v>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</row>
    <row r="4" spans="1:47" ht="16.5" customHeight="1" x14ac:dyDescent="0.4">
      <c r="A4" s="1"/>
      <c r="B4" s="17" t="s">
        <v>6</v>
      </c>
      <c r="C4" s="13">
        <v>7000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</row>
    <row r="5" spans="1:47" ht="17.25" customHeight="1" x14ac:dyDescent="0.4">
      <c r="A5" s="1"/>
      <c r="B5" s="3" t="s">
        <v>5</v>
      </c>
      <c r="C5" s="20">
        <v>0.5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</row>
    <row r="6" spans="1:47" ht="15.75" customHeight="1" x14ac:dyDescent="0.4">
      <c r="A6" s="1"/>
      <c r="B6" s="3" t="s">
        <v>3</v>
      </c>
      <c r="C6" s="19">
        <v>5000</v>
      </c>
      <c r="D6" s="22" t="s">
        <v>14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</row>
    <row r="7" spans="1:47" x14ac:dyDescent="0.4">
      <c r="A7" s="1"/>
      <c r="B7" s="3" t="s">
        <v>12</v>
      </c>
      <c r="C7" s="20">
        <v>0.2</v>
      </c>
      <c r="D7" s="1" t="s">
        <v>15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</row>
    <row r="8" spans="1:47" x14ac:dyDescent="0.4">
      <c r="A8" s="1"/>
      <c r="B8" s="17" t="s">
        <v>11</v>
      </c>
      <c r="C8" s="21">
        <f>C6*C7</f>
        <v>1000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</row>
    <row r="9" spans="1:47" ht="16.5" customHeight="1" x14ac:dyDescent="0.4">
      <c r="A9" s="1"/>
      <c r="B9" s="3" t="s">
        <v>4</v>
      </c>
      <c r="C9" s="16">
        <v>0.06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</row>
    <row r="10" spans="1:47" x14ac:dyDescent="0.4">
      <c r="A10" s="1"/>
      <c r="B10" s="3" t="s">
        <v>7</v>
      </c>
      <c r="C10" s="13">
        <v>2000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</row>
    <row r="11" spans="1:47" x14ac:dyDescent="0.4">
      <c r="A11" s="1"/>
      <c r="B11" s="1"/>
      <c r="C11" s="14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</row>
    <row r="12" spans="1:47" x14ac:dyDescent="0.4">
      <c r="A12" s="1"/>
      <c r="B12" s="2" t="s">
        <v>8</v>
      </c>
      <c r="C12" s="15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</row>
    <row r="13" spans="1:47" x14ac:dyDescent="0.4">
      <c r="A13" s="1"/>
      <c r="B13" s="3" t="s">
        <v>9</v>
      </c>
      <c r="C13" s="7">
        <f>(C6*C7*C9*C5*C4)-C10</f>
        <v>208000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</row>
    <row r="14" spans="1:47" x14ac:dyDescent="0.4">
      <c r="A14" s="1"/>
      <c r="B14" s="3" t="s">
        <v>10</v>
      </c>
      <c r="C14" s="7">
        <f>C13*12</f>
        <v>2496000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</row>
    <row r="15" spans="1:47" x14ac:dyDescent="0.4">
      <c r="A15" s="4"/>
      <c r="B15" s="5"/>
      <c r="C15" s="6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</row>
    <row r="16" spans="1:47" x14ac:dyDescent="0.4">
      <c r="A16" s="1"/>
      <c r="B16" s="10" t="s">
        <v>0</v>
      </c>
      <c r="C16" s="8"/>
      <c r="D16" s="8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</row>
    <row r="17" spans="1:47" ht="15" customHeight="1" x14ac:dyDescent="0.4">
      <c r="A17" s="1"/>
      <c r="B17" s="11" t="s">
        <v>1</v>
      </c>
      <c r="C17" s="9"/>
      <c r="D17" s="9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</row>
    <row r="18" spans="1:47" x14ac:dyDescent="0.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</row>
    <row r="19" spans="1:47" x14ac:dyDescent="0.4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</row>
    <row r="20" spans="1:47" x14ac:dyDescent="0.4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</row>
    <row r="21" spans="1:47" x14ac:dyDescent="0.4">
      <c r="A21" s="1"/>
      <c r="B21" s="18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</row>
    <row r="22" spans="1:47" x14ac:dyDescent="0.4">
      <c r="A22" s="1"/>
      <c r="B22" s="18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</row>
    <row r="23" spans="1:47" x14ac:dyDescent="0.4">
      <c r="A23" s="1"/>
      <c r="B23" s="18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</row>
    <row r="24" spans="1:47" x14ac:dyDescent="0.4">
      <c r="A24" s="1"/>
      <c r="B24" s="18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</row>
    <row r="25" spans="1:47" x14ac:dyDescent="0.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</row>
    <row r="26" spans="1:47" x14ac:dyDescent="0.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</row>
    <row r="27" spans="1:47" x14ac:dyDescent="0.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</row>
    <row r="28" spans="1:47" x14ac:dyDescent="0.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</row>
    <row r="29" spans="1:47" x14ac:dyDescent="0.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</row>
    <row r="30" spans="1:47" x14ac:dyDescent="0.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</row>
    <row r="31" spans="1:47" x14ac:dyDescent="0.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</row>
    <row r="32" spans="1:47" x14ac:dyDescent="0.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</row>
    <row r="33" spans="1:47" x14ac:dyDescent="0.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</row>
    <row r="34" spans="1:47" x14ac:dyDescent="0.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</row>
    <row r="35" spans="1:47" x14ac:dyDescent="0.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</row>
    <row r="36" spans="1:47" x14ac:dyDescent="0.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</row>
    <row r="37" spans="1:47" x14ac:dyDescent="0.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</row>
    <row r="38" spans="1:47" x14ac:dyDescent="0.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</row>
    <row r="39" spans="1:47" x14ac:dyDescent="0.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</row>
    <row r="40" spans="1:47" x14ac:dyDescent="0.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</row>
    <row r="41" spans="1:47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</row>
    <row r="42" spans="1:47" x14ac:dyDescent="0.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</row>
    <row r="43" spans="1:47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</row>
    <row r="44" spans="1:47" x14ac:dyDescent="0.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</row>
    <row r="45" spans="1:47" x14ac:dyDescent="0.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</row>
    <row r="46" spans="1:47" x14ac:dyDescent="0.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</row>
    <row r="47" spans="1:47" x14ac:dyDescent="0.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</row>
    <row r="48" spans="1:47" x14ac:dyDescent="0.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</row>
    <row r="49" spans="1:47" x14ac:dyDescent="0.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</row>
    <row r="50" spans="1:47" x14ac:dyDescent="0.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</row>
    <row r="51" spans="1:47" x14ac:dyDescent="0.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</row>
    <row r="52" spans="1:47" x14ac:dyDescent="0.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</row>
    <row r="53" spans="1:47" x14ac:dyDescent="0.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</row>
    <row r="54" spans="1:47" x14ac:dyDescent="0.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</row>
    <row r="55" spans="1:47" x14ac:dyDescent="0.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</row>
    <row r="56" spans="1:47" x14ac:dyDescent="0.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</row>
    <row r="57" spans="1:47" x14ac:dyDescent="0.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</row>
    <row r="58" spans="1:47" x14ac:dyDescent="0.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</row>
    <row r="59" spans="1:47" x14ac:dyDescent="0.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</row>
    <row r="60" spans="1:47" x14ac:dyDescent="0.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</row>
    <row r="61" spans="1:47" x14ac:dyDescent="0.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</row>
    <row r="62" spans="1:47" x14ac:dyDescent="0.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</row>
    <row r="63" spans="1:47" x14ac:dyDescent="0.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</row>
    <row r="64" spans="1:47" x14ac:dyDescent="0.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</row>
    <row r="65" spans="1:47" x14ac:dyDescent="0.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</row>
    <row r="66" spans="1:47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</row>
    <row r="67" spans="1:47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</row>
    <row r="68" spans="1:47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</row>
    <row r="69" spans="1:47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</row>
    <row r="70" spans="1:47" x14ac:dyDescent="0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</row>
    <row r="71" spans="1:47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</row>
    <row r="72" spans="1:47" x14ac:dyDescent="0.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</row>
    <row r="73" spans="1:47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</row>
    <row r="74" spans="1:47" x14ac:dyDescent="0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</row>
    <row r="75" spans="1:47" x14ac:dyDescent="0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</row>
    <row r="76" spans="1:47" x14ac:dyDescent="0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</row>
    <row r="77" spans="1:47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</row>
    <row r="78" spans="1:47" x14ac:dyDescent="0.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</row>
    <row r="79" spans="1:47" x14ac:dyDescent="0.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</row>
    <row r="80" spans="1:47" x14ac:dyDescent="0.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</row>
    <row r="81" spans="1:47" x14ac:dyDescent="0.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</row>
    <row r="82" spans="1:47" x14ac:dyDescent="0.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</row>
    <row r="83" spans="1:47" x14ac:dyDescent="0.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</row>
    <row r="84" spans="1:47" x14ac:dyDescent="0.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</row>
    <row r="85" spans="1:47" x14ac:dyDescent="0.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</row>
    <row r="86" spans="1:47" x14ac:dyDescent="0.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</row>
    <row r="87" spans="1:47" x14ac:dyDescent="0.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</row>
    <row r="88" spans="1:47" x14ac:dyDescent="0.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</row>
    <row r="89" spans="1:47" x14ac:dyDescent="0.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</row>
    <row r="90" spans="1:47" x14ac:dyDescent="0.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</row>
    <row r="91" spans="1:47" x14ac:dyDescent="0.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</row>
    <row r="92" spans="1:47" x14ac:dyDescent="0.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</row>
    <row r="93" spans="1:47" x14ac:dyDescent="0.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</row>
    <row r="94" spans="1:47" x14ac:dyDescent="0.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</row>
    <row r="95" spans="1:47" x14ac:dyDescent="0.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</row>
    <row r="96" spans="1:47" x14ac:dyDescent="0.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</row>
    <row r="97" spans="1:47" x14ac:dyDescent="0.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</row>
    <row r="98" spans="1:47" x14ac:dyDescent="0.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</row>
    <row r="99" spans="1:47" x14ac:dyDescent="0.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</row>
    <row r="100" spans="1:47" x14ac:dyDescent="0.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</row>
    <row r="101" spans="1:47" x14ac:dyDescent="0.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</row>
    <row r="102" spans="1:47" x14ac:dyDescent="0.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</row>
    <row r="103" spans="1:47" x14ac:dyDescent="0.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</row>
    <row r="104" spans="1:47" x14ac:dyDescent="0.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</row>
    <row r="105" spans="1:47" x14ac:dyDescent="0.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</row>
    <row r="106" spans="1:47" x14ac:dyDescent="0.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</row>
    <row r="107" spans="1:47" x14ac:dyDescent="0.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</row>
    <row r="108" spans="1:47" x14ac:dyDescent="0.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</row>
    <row r="109" spans="1:47" x14ac:dyDescent="0.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</row>
    <row r="110" spans="1:47" x14ac:dyDescent="0.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</row>
    <row r="111" spans="1:47" x14ac:dyDescent="0.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</row>
    <row r="112" spans="1:47" x14ac:dyDescent="0.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</row>
    <row r="113" spans="1:47" x14ac:dyDescent="0.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</row>
    <row r="114" spans="1:47" x14ac:dyDescent="0.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</row>
    <row r="115" spans="1:47" x14ac:dyDescent="0.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</row>
    <row r="116" spans="1:47" x14ac:dyDescent="0.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</row>
    <row r="117" spans="1:47" x14ac:dyDescent="0.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</row>
    <row r="118" spans="1:47" x14ac:dyDescent="0.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</row>
    <row r="119" spans="1:47" x14ac:dyDescent="0.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</row>
    <row r="120" spans="1:47" x14ac:dyDescent="0.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</row>
    <row r="121" spans="1:47" x14ac:dyDescent="0.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</row>
    <row r="122" spans="1:47" x14ac:dyDescent="0.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</row>
    <row r="123" spans="1:47" x14ac:dyDescent="0.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</row>
    <row r="124" spans="1:47" x14ac:dyDescent="0.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</row>
    <row r="125" spans="1:47" x14ac:dyDescent="0.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</row>
    <row r="126" spans="1:47" x14ac:dyDescent="0.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</row>
    <row r="127" spans="1:47" x14ac:dyDescent="0.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</row>
    <row r="128" spans="1:47" x14ac:dyDescent="0.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</row>
    <row r="129" spans="1:47" x14ac:dyDescent="0.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</row>
    <row r="130" spans="1:47" x14ac:dyDescent="0.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</row>
    <row r="131" spans="1:47" x14ac:dyDescent="0.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</row>
    <row r="132" spans="1:47" x14ac:dyDescent="0.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</row>
    <row r="133" spans="1:47" x14ac:dyDescent="0.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</row>
    <row r="134" spans="1:47" x14ac:dyDescent="0.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</row>
    <row r="135" spans="1:47" x14ac:dyDescent="0.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</row>
    <row r="136" spans="1:47" x14ac:dyDescent="0.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</row>
    <row r="137" spans="1:47" x14ac:dyDescent="0.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</row>
    <row r="138" spans="1:47" x14ac:dyDescent="0.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</row>
    <row r="139" spans="1:47" x14ac:dyDescent="0.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</row>
    <row r="140" spans="1:47" x14ac:dyDescent="0.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</row>
    <row r="141" spans="1:47" x14ac:dyDescent="0.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</row>
    <row r="142" spans="1:47" x14ac:dyDescent="0.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</row>
    <row r="143" spans="1:47" x14ac:dyDescent="0.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</row>
    <row r="144" spans="1:47" x14ac:dyDescent="0.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</row>
    <row r="145" spans="1:47" x14ac:dyDescent="0.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</row>
    <row r="146" spans="1:47" x14ac:dyDescent="0.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</row>
    <row r="147" spans="1:47" x14ac:dyDescent="0.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</row>
    <row r="148" spans="1:47" x14ac:dyDescent="0.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</row>
    <row r="149" spans="1:47" x14ac:dyDescent="0.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</row>
    <row r="150" spans="1:47" x14ac:dyDescent="0.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</row>
    <row r="151" spans="1:47" x14ac:dyDescent="0.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</row>
    <row r="152" spans="1:47" x14ac:dyDescent="0.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</row>
    <row r="153" spans="1:47" x14ac:dyDescent="0.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</row>
    <row r="154" spans="1:47" x14ac:dyDescent="0.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</row>
    <row r="155" spans="1:47" x14ac:dyDescent="0.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</row>
    <row r="156" spans="1:47" x14ac:dyDescent="0.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</row>
    <row r="157" spans="1:47" x14ac:dyDescent="0.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</row>
    <row r="158" spans="1:47" x14ac:dyDescent="0.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</row>
    <row r="159" spans="1:47" x14ac:dyDescent="0.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</row>
    <row r="160" spans="1:47" x14ac:dyDescent="0.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</row>
    <row r="161" spans="1:47" x14ac:dyDescent="0.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</row>
    <row r="162" spans="1:47" x14ac:dyDescent="0.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</row>
    <row r="163" spans="1:47" x14ac:dyDescent="0.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</row>
    <row r="164" spans="1:47" x14ac:dyDescent="0.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</row>
    <row r="165" spans="1:47" x14ac:dyDescent="0.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</row>
    <row r="166" spans="1:47" x14ac:dyDescent="0.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</row>
    <row r="167" spans="1:47" x14ac:dyDescent="0.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</row>
    <row r="168" spans="1:47" x14ac:dyDescent="0.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</row>
    <row r="169" spans="1:47" x14ac:dyDescent="0.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</row>
    <row r="170" spans="1:47" x14ac:dyDescent="0.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</row>
    <row r="171" spans="1:47" x14ac:dyDescent="0.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</row>
    <row r="172" spans="1:47" x14ac:dyDescent="0.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</row>
    <row r="173" spans="1:47" x14ac:dyDescent="0.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</row>
    <row r="174" spans="1:47" x14ac:dyDescent="0.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</row>
    <row r="175" spans="1:47" x14ac:dyDescent="0.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</row>
    <row r="176" spans="1:47" x14ac:dyDescent="0.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</row>
    <row r="177" spans="1:47" x14ac:dyDescent="0.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</row>
    <row r="178" spans="1:47" x14ac:dyDescent="0.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</row>
    <row r="179" spans="1:47" x14ac:dyDescent="0.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</row>
    <row r="180" spans="1:47" x14ac:dyDescent="0.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</row>
    <row r="181" spans="1:47" x14ac:dyDescent="0.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</row>
    <row r="182" spans="1:47" x14ac:dyDescent="0.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</row>
    <row r="183" spans="1:47" x14ac:dyDescent="0.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</row>
    <row r="184" spans="1:47" x14ac:dyDescent="0.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</row>
    <row r="185" spans="1:47" x14ac:dyDescent="0.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</row>
    <row r="186" spans="1:47" x14ac:dyDescent="0.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</row>
    <row r="187" spans="1:47" x14ac:dyDescent="0.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</row>
    <row r="188" spans="1:47" x14ac:dyDescent="0.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</row>
    <row r="189" spans="1:47" x14ac:dyDescent="0.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</row>
    <row r="190" spans="1:47" x14ac:dyDescent="0.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</row>
    <row r="191" spans="1:47" x14ac:dyDescent="0.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</row>
    <row r="192" spans="1:47" x14ac:dyDescent="0.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</row>
    <row r="193" spans="1:47" x14ac:dyDescent="0.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</row>
    <row r="194" spans="1:47" x14ac:dyDescent="0.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</row>
    <row r="195" spans="1:47" x14ac:dyDescent="0.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</row>
    <row r="196" spans="1:47" x14ac:dyDescent="0.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</row>
    <row r="197" spans="1:47" x14ac:dyDescent="0.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</row>
    <row r="198" spans="1:47" x14ac:dyDescent="0.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</row>
    <row r="199" spans="1:47" x14ac:dyDescent="0.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</row>
    <row r="200" spans="1:47" x14ac:dyDescent="0.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</row>
    <row r="201" spans="1:47" x14ac:dyDescent="0.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</row>
    <row r="202" spans="1:47" x14ac:dyDescent="0.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</row>
    <row r="203" spans="1:47" x14ac:dyDescent="0.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</row>
    <row r="204" spans="1:47" x14ac:dyDescent="0.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</row>
    <row r="205" spans="1:47" x14ac:dyDescent="0.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</row>
    <row r="206" spans="1:47" x14ac:dyDescent="0.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</row>
    <row r="207" spans="1:47" x14ac:dyDescent="0.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</row>
    <row r="208" spans="1:47" x14ac:dyDescent="0.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</row>
    <row r="209" spans="1:47" x14ac:dyDescent="0.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</row>
    <row r="210" spans="1:47" x14ac:dyDescent="0.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</row>
    <row r="211" spans="1:47" x14ac:dyDescent="0.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</row>
    <row r="212" spans="1:47" x14ac:dyDescent="0.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</row>
    <row r="213" spans="1:47" x14ac:dyDescent="0.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</row>
    <row r="214" spans="1:47" x14ac:dyDescent="0.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</row>
    <row r="215" spans="1:47" x14ac:dyDescent="0.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</row>
    <row r="216" spans="1:47" x14ac:dyDescent="0.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</row>
    <row r="217" spans="1:47" x14ac:dyDescent="0.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</row>
    <row r="218" spans="1:47" x14ac:dyDescent="0.4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</row>
    <row r="219" spans="1:47" x14ac:dyDescent="0.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</row>
    <row r="220" spans="1:47" x14ac:dyDescent="0.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</row>
    <row r="221" spans="1:47" x14ac:dyDescent="0.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</row>
    <row r="222" spans="1:47" x14ac:dyDescent="0.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</row>
    <row r="223" spans="1:47" x14ac:dyDescent="0.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</row>
    <row r="224" spans="1:47" x14ac:dyDescent="0.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</row>
    <row r="225" spans="1:47" x14ac:dyDescent="0.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</row>
    <row r="226" spans="1:47" x14ac:dyDescent="0.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</row>
    <row r="227" spans="1:47" x14ac:dyDescent="0.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</row>
    <row r="228" spans="1:47" x14ac:dyDescent="0.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</row>
    <row r="229" spans="1:47" x14ac:dyDescent="0.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</row>
    <row r="230" spans="1:47" x14ac:dyDescent="0.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</row>
    <row r="231" spans="1:47" x14ac:dyDescent="0.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</row>
    <row r="232" spans="1:47" x14ac:dyDescent="0.4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</row>
    <row r="233" spans="1:47" x14ac:dyDescent="0.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</row>
    <row r="234" spans="1:47" x14ac:dyDescent="0.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</row>
    <row r="235" spans="1:47" x14ac:dyDescent="0.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</row>
    <row r="236" spans="1:47" x14ac:dyDescent="0.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</row>
    <row r="237" spans="1:47" x14ac:dyDescent="0.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</row>
    <row r="238" spans="1:47" x14ac:dyDescent="0.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</row>
    <row r="239" spans="1:47" x14ac:dyDescent="0.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</row>
    <row r="240" spans="1:47" x14ac:dyDescent="0.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</row>
    <row r="241" spans="1:47" x14ac:dyDescent="0.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</row>
    <row r="242" spans="1:47" x14ac:dyDescent="0.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</row>
    <row r="243" spans="1:47" x14ac:dyDescent="0.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</row>
    <row r="244" spans="1:47" x14ac:dyDescent="0.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</row>
    <row r="245" spans="1:47" x14ac:dyDescent="0.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</row>
    <row r="246" spans="1:47" x14ac:dyDescent="0.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</row>
    <row r="247" spans="1:47" x14ac:dyDescent="0.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</row>
    <row r="248" spans="1:47" x14ac:dyDescent="0.4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</row>
    <row r="249" spans="1:47" x14ac:dyDescent="0.4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</row>
    <row r="250" spans="1:47" x14ac:dyDescent="0.4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</row>
    <row r="251" spans="1:47" x14ac:dyDescent="0.4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</row>
    <row r="252" spans="1:47" x14ac:dyDescent="0.4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</row>
    <row r="253" spans="1:47" x14ac:dyDescent="0.4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</row>
    <row r="254" spans="1:47" x14ac:dyDescent="0.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</row>
    <row r="255" spans="1:47" x14ac:dyDescent="0.4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</row>
    <row r="256" spans="1:47" x14ac:dyDescent="0.4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</row>
    <row r="257" spans="1:47" x14ac:dyDescent="0.4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</row>
    <row r="258" spans="1:47" x14ac:dyDescent="0.4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</row>
    <row r="259" spans="1:47" x14ac:dyDescent="0.4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</row>
    <row r="260" spans="1:47" x14ac:dyDescent="0.4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</row>
    <row r="261" spans="1:47" x14ac:dyDescent="0.4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</row>
    <row r="262" spans="1:47" x14ac:dyDescent="0.4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</row>
    <row r="263" spans="1:47" x14ac:dyDescent="0.4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</row>
    <row r="264" spans="1:47" x14ac:dyDescent="0.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</row>
    <row r="265" spans="1:47" x14ac:dyDescent="0.4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</row>
    <row r="266" spans="1:47" x14ac:dyDescent="0.4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</row>
    <row r="267" spans="1:47" x14ac:dyDescent="0.4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</row>
    <row r="268" spans="1:47" x14ac:dyDescent="0.4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</row>
    <row r="269" spans="1:47" x14ac:dyDescent="0.4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</row>
    <row r="270" spans="1:47" x14ac:dyDescent="0.4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</row>
    <row r="271" spans="1:47" x14ac:dyDescent="0.4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</row>
    <row r="272" spans="1:47" x14ac:dyDescent="0.4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</row>
    <row r="273" spans="1:47" x14ac:dyDescent="0.4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</row>
    <row r="274" spans="1:47" x14ac:dyDescent="0.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</row>
    <row r="275" spans="1:47" x14ac:dyDescent="0.4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</row>
    <row r="276" spans="1:47" x14ac:dyDescent="0.4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</row>
    <row r="277" spans="1:47" x14ac:dyDescent="0.4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</row>
    <row r="278" spans="1:47" x14ac:dyDescent="0.4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</row>
    <row r="279" spans="1:47" x14ac:dyDescent="0.4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</row>
    <row r="280" spans="1:47" x14ac:dyDescent="0.4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</row>
    <row r="281" spans="1:47" x14ac:dyDescent="0.4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</row>
    <row r="282" spans="1:47" x14ac:dyDescent="0.4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</row>
    <row r="283" spans="1:47" x14ac:dyDescent="0.4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</row>
    <row r="284" spans="1:47" x14ac:dyDescent="0.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</row>
    <row r="285" spans="1:47" x14ac:dyDescent="0.4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</row>
    <row r="286" spans="1:47" x14ac:dyDescent="0.4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</row>
    <row r="287" spans="1:47" x14ac:dyDescent="0.4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</row>
    <row r="288" spans="1:47" x14ac:dyDescent="0.4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</row>
    <row r="289" spans="1:47" x14ac:dyDescent="0.4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</row>
    <row r="290" spans="1:47" x14ac:dyDescent="0.4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</row>
    <row r="291" spans="1:47" x14ac:dyDescent="0.4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</row>
    <row r="292" spans="1:47" x14ac:dyDescent="0.4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</row>
    <row r="293" spans="1:47" x14ac:dyDescent="0.4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</row>
    <row r="294" spans="1:47" x14ac:dyDescent="0.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</row>
    <row r="295" spans="1:47" x14ac:dyDescent="0.4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</row>
    <row r="296" spans="1:47" x14ac:dyDescent="0.4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</row>
    <row r="297" spans="1:47" x14ac:dyDescent="0.4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</row>
    <row r="298" spans="1:47" x14ac:dyDescent="0.4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</row>
    <row r="299" spans="1:47" x14ac:dyDescent="0.4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</row>
    <row r="300" spans="1:47" x14ac:dyDescent="0.4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</row>
    <row r="301" spans="1:47" x14ac:dyDescent="0.4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</row>
    <row r="302" spans="1:47" x14ac:dyDescent="0.4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</row>
    <row r="303" spans="1:47" x14ac:dyDescent="0.4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</row>
    <row r="304" spans="1:47" x14ac:dyDescent="0.4">
      <c r="A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</row>
    <row r="305" spans="1:47" x14ac:dyDescent="0.4">
      <c r="A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</row>
    <row r="306" spans="1:47" x14ac:dyDescent="0.4">
      <c r="A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</row>
  </sheetData>
  <hyperlinks>
    <hyperlink ref="D6" r:id="rId1"/>
  </hyperlinks>
  <pageMargins left="0.7" right="0.7" top="0.75" bottom="0.75" header="0.3" footer="0.3"/>
  <pageSetup orientation="portrait" horizontalDpi="4294967293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9138089B-5738-4AD5-B776-FA3A7C51FCBE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Google ROI Calculator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Marna se PC</dc:creator>
  <cp:lastModifiedBy>Dustin DeTorres</cp:lastModifiedBy>
  <dcterms:created xsi:type="dcterms:W3CDTF">2018-03-08T06:20:45Z</dcterms:created>
  <dcterms:modified xsi:type="dcterms:W3CDTF">2018-09-03T15:04:57Z</dcterms:modified>
</cp:coreProperties>
</file>